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A Return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<sst xmlns="http://schemas.openxmlformats.org/spreadsheetml/2006/main" count="91" uniqueCount="74">
  <si>
    <t xml:space="preserve"> </t>
  </si>
  <si>
    <t xml:space="preserve">41  @ </t>
  </si>
  <si>
    <t>Nil</t>
  </si>
  <si>
    <t xml:space="preserve">Nil </t>
  </si>
  <si>
    <t xml:space="preserve">ÚðäðÑððâð ±ðôÑÃðð                                    </t>
  </si>
  <si>
    <t xml:space="preserve">åóÏðÜ ¡ðÜ.¦çð.                                      </t>
  </si>
  <si>
    <t>òÇâðóÑð ¨ôîÙððÜ ÙðüÀâð</t>
  </si>
  <si>
    <t>Üü¸ðóÃðð ÑßÇóÑð ±ðð÷À×ðð÷âð</t>
  </si>
  <si>
    <t>£Ùð÷äð ¸ðøÐð</t>
  </si>
  <si>
    <t>¨öîæÂðÐð ÐððÜðÚðÂðÐð</t>
  </si>
  <si>
    <t>Ü³ðôÐðüÇÐð ×ðð±ðâðãððÀó</t>
  </si>
  <si>
    <t>ÜðÙððçãððÙðó ãð÷ü¨î¾ÜðÙðÐð ¡ÚÚðÜ</t>
  </si>
  <si>
    <t>ÑðËðð òãðÐðð÷Ç ×ð÷¾ðýá</t>
  </si>
  <si>
    <t>çðô×ßÙðòÂðÚðÐð ¨ôîÑÑðõçãððÙðó</t>
  </si>
  <si>
    <t>ÇóÑð¨î ±ðôÑÃðð</t>
  </si>
  <si>
    <t>òäðãð ¨ôîÙððÜ ÜðÙððÐððÆðÐð</t>
  </si>
  <si>
    <t>òãðÑðôâð ×ðó. ¡ðµððÚðá</t>
  </si>
  <si>
    <t>ÑðãðÐð ¡±ßãððâð</t>
  </si>
  <si>
    <t>ÙððÏðãð ÇðÃððÜ</t>
  </si>
  <si>
    <t>ÐððÜðÚðÂðÙðõòÃðá ãðó</t>
  </si>
  <si>
    <t>Ç÷×ð×ßÃð ÇÄðð</t>
  </si>
  <si>
    <t>ÙððÏðãð ãðçðüÃð ÒîÀ¨÷î</t>
  </si>
  <si>
    <t>äðü¨îÜ ÑðËðÐððØðÐð</t>
  </si>
  <si>
    <t>ÙðôÜâðó äððøÜóÜð¸ðÐð</t>
  </si>
  <si>
    <t>åó ¦çð.¦Ðð. ×ððè÷Ãðó,               Ùðô®Úð ÙðèðÑß×ðüÏð¨î,    ¡ðýáÀó×ðó¡ðýá ×ðøÈ¨î òâðòÙð¾÷À   ¡ðýáÀó×ðó¡ðýá ¾ðùãðÜ, 9 ãðóÈ Ùðüòºðâð,À×âÚðõ¾óçðó ¨îðùÙÑâð÷©çð, ¨îÒî ÑðÜ÷À, Ùðôü×ðýá-400 005</t>
  </si>
  <si>
    <t>ªîÙðîçðü.</t>
  </si>
  <si>
    <t>çðóÑðó¡ðýá¡ð÷ ¨÷î ÐððÙð</t>
  </si>
  <si>
    <t>òÃðÙððèó ¨÷î ÇðøÜðÐð ãðçðõâð÷ ±ð¦ ¨ôîâð ÑßØððÜ (Ý. Ùð÷ü)</t>
  </si>
  <si>
    <t xml:space="preserve">¡Ñðóâð ÑßðòÏð¨îðÜó çð÷ ÑßðÑÃð òÐðÂðáÚðð÷ü ¨îó çðü®Úðð </t>
  </si>
  <si>
    <t>çðó¡ðýáçðó çð÷ ÑßðÑÃð òÐðÂðáÚðð÷ü ¨îó çðü®Úðð</t>
  </si>
  <si>
    <t>FORM II</t>
  </si>
  <si>
    <t>çðõµðÐðð ¨îð ¡òÏð¨îðÜ ¡òÏðòÐðÚðÙð 2005 çð÷ çðü×ðüòÏðÃð ÏððÜð¦ü</t>
  </si>
  <si>
    <t>ÏððÜð 8(1)</t>
  </si>
  <si>
    <t>ÏððÜð¦ü</t>
  </si>
  <si>
    <t>¨ôîâð</t>
  </si>
  <si>
    <t>¦</t>
  </si>
  <si>
    <t>×ðó</t>
  </si>
  <si>
    <t>çðó</t>
  </si>
  <si>
    <t>Àó</t>
  </si>
  <si>
    <t>ýá</t>
  </si>
  <si>
    <t>¦Òî</t>
  </si>
  <si>
    <t>¸ðó</t>
  </si>
  <si>
    <t>¦µð</t>
  </si>
  <si>
    <t>¡ðýá</t>
  </si>
  <si>
    <t>¸ð÷</t>
  </si>
  <si>
    <t>¡ÐÚð</t>
  </si>
  <si>
    <t>31 Ùððµðá 2011 ¨îð÷ çðÙððÑÃð òÃðÙððèó ¨÷î ÇðøÜðÐð ÑßðÑÃð ¡ðãð÷ÇÐðð÷ü ¨îó çðü®Úðð</t>
  </si>
  <si>
    <t>31 Ùððµðá 2011  ¨îð÷ çðÙððÑÃð òÃðÙððèó ¨÷î ÇðøÜðÐð ¡çãðó¨öîÃð ¡ðãð÷ÇÐðð÷ü ¨îó çðü®Úðð</t>
  </si>
  <si>
    <t>31 Ùððµðá 2011 ¨îð÷ çðÙððÑÃð òÃðÙððèó ¨÷î òâð¦ ¡ðýáÀó×ðó¡ðýá ¨÷î çðóÑðó¡ðýá¡ð÷ è÷Ãðô çðüòêðÑÃð òÃðÙððèó ¸ððÐð¨îðÜó</t>
  </si>
  <si>
    <r>
      <t xml:space="preserve">                                                                                   </t>
    </r>
    <r>
      <rPr>
        <b/>
        <sz val="12"/>
        <rFont val="AkrutiDynamicPriya"/>
        <family val="0"/>
      </rPr>
      <t>¡ðýáÀó×ðó¡ðýá ×ðøÈ¨î òâðòÙð¾÷À</t>
    </r>
    <r>
      <rPr>
        <b/>
        <sz val="10"/>
        <rFont val="Arial"/>
        <family val="2"/>
      </rPr>
      <t xml:space="preserve">                                                    </t>
    </r>
  </si>
  <si>
    <t>2588 /- Ý. Ùð÷ü 798/- Ý. Òîð÷¾ð÷¨îðùÑðó ¨÷î òâð¦ äððòÙðâð èøü.</t>
  </si>
  <si>
    <r>
      <t>FORM II</t>
    </r>
    <r>
      <rPr>
        <b/>
        <sz val="10"/>
        <rFont val="AkrutiDev_BYogini"/>
        <family val="0"/>
      </rPr>
      <t>¦</t>
    </r>
    <r>
      <rPr>
        <b/>
        <sz val="10"/>
        <rFont val="Rupee Foradian"/>
        <family val="2"/>
      </rPr>
      <t xml:space="preserve"> </t>
    </r>
  </si>
  <si>
    <t>¡ðýáÀó×ðó¡ðýá ×ðøÈ¨î òâðòÙð¾÷À</t>
  </si>
  <si>
    <t>ªîÙð çðü.</t>
  </si>
  <si>
    <t>¡Ñðóâð ÑßðòÏð¨îðÜó ¨îð ÐððÙð ¡ðøÜ ÑðÃðð</t>
  </si>
  <si>
    <t>çðó¡ðýáçðó çð÷ ÑßðÑÃð òÐðÂðáÚð</t>
  </si>
  <si>
    <t>òÃðÙððèó ¨÷î ÇðøÜðÐð ÑßðÑÃð òÐðÂðáÚð</t>
  </si>
  <si>
    <t>£Ðð ÙððÙðâðð÷ü ¨îó ò¸ðÐð¨÷î òâð¦ ÇüÀðÃÙð¨î ÃðÆðð ¡ÐðôäððçðÐððÃÙð¨î ¨îðÜáãððýá ¨îó ±ðýá</t>
  </si>
  <si>
    <t>31 Ùððµðá 2011  ¨îð÷ çðÙððÑÃð òÃðÙððèó ¨÷î òâð¦ ¡ðýáÀó×ðó¡ðýá ×ðøøÈ¨î òâðòÙð¾÷À ¨÷î ¡Ñðóâð ÑßðòÏð¨îðÜó è÷Ãðô çðüòêðÑÃð  òÃðÙððèó ¸ððÐð¨îðÜó</t>
  </si>
  <si>
    <t xml:space="preserve">31 Ùððµðá 2011  ¨îð÷ çðÙððÑÃð òÃðÙððèó ¨÷î ÇðøÜðÐð ¡çãðó¨öîÃð ¡ðãð÷ÇÐð Ñðëðð÷ü ¨îó çðü®Úðð </t>
  </si>
  <si>
    <t>31 Ùððµðá 2011 ¨îð÷ çðÙððÑÃð òÃðÙððèó ¨÷î ÇðøÜðÐð ÑßðÑÃð ¡Ñðóâðð÷ü ¨îó çðü®Úðð</t>
  </si>
  <si>
    <t>* µðõûò¨î ¨ôî¶ ¡ðãð÷ÇÐð ¡ðÜ¾ó¡ðýá ¦©¾ ¨îó ÏððÜð 8 (1) ¨îó òãðòØðÐÐð £Ñð-ÏððÜð¡ð÷ü ÃðÆðð ¡ÐÚð ÏððÜð¡ð÷ü ¨÷î ÃðèÃð ¡çãðó¨öîÃð ò¨î¦ ±ð¦ èøÈ, ýçðòâð¦ Çäððáýá ±ðýá ¨ôîâð çðü®Úðð Ùð÷ü ýÐè÷ü ¸ðð÷Àÿð ÐðèóÈ ¸ðð çð¨îð èø.</t>
  </si>
  <si>
    <t xml:space="preserve">  @  ò¸ðçðÙð÷ü çð÷ òÑð¶âðó òÃðÙððèó çð÷ çðü×ðüòÏðÃð ¡Ñðóâð÷ü È ò¸ðÐè÷ü ýçð òÃðÙððèó Ùð÷ü òÐðÑð¾ðÚðð ±ðÚðð </t>
  </si>
  <si>
    <t xml:space="preserve">      ýçð òÃðÙððèó Ùð÷ü ÑßðÑÃð ¡ðøÜ òÐðÑð¾ðÚðó ±ðýá ¡Ñðóâð÷ü   </t>
  </si>
  <si>
    <t xml:space="preserve">     òãðµððÜðÏðóÐð ¡Ñðóâð÷ü  </t>
  </si>
  <si>
    <t xml:space="preserve">¡çãðó¨öîÃð ¡Ñðóâð÷ü </t>
  </si>
  <si>
    <t>5 ¡Ñðóâð ÏððÜð 8 (1) (Àó) ¡ðøÜ ÏððÜð 8(1) (ýá ) ¨÷î ¡üÃð±ðáÃð ¡çãðó¨öîÃð ¨îó ±ðýáÈ</t>
  </si>
  <si>
    <t xml:space="preserve">3 ¡Ñðóâð ÏððÜð 8 (1) (ýá) ¡ðøÜ 8 (1) (¸ð÷) ¸ð÷ ¡üÃð±ðáÃð ¡çãðó¨öîÃð ¨îó ±ðýáÈ </t>
  </si>
  <si>
    <t xml:space="preserve">¦¨î ¡Ñðóâð ÏððÜð 8 (1) (Àó), ÏððÜð  ÃðÆðð ¡ÐÚð ÏððÜð¡ð÷ü ¨÷î÷î ¡üÃð±ðáÃð ¡çãðó¨öîÃð ¨îó ±ðýá </t>
  </si>
  <si>
    <t xml:space="preserve">¦¨î ¡Ñðóâð ÏððÜð 8 (1) (¸ð÷)  ÏððÜð  ÃðÆðð ¡ÐÚð ÏððÜð¡ð÷ü ¨÷î÷î ¡üÃð±ðáÃð ¡çãðó¨öîÃð ¨îó ±ðýá </t>
  </si>
  <si>
    <t>¡äðð÷¨î ¨ôîÙððÜ À÷</t>
  </si>
  <si>
    <t>¨ôîâð Úðð÷±ð</t>
  </si>
  <si>
    <t>* µðõûò¨î ¨ôî¶ ¡ðãð÷ÇÐð Ñðëð çðõµðÐðð ¨îð ¡òÏð¨îðÜ ¡òÏðòÐðÚðÙð ¨îó ÏððÜð 8(1) ¨îó òãðòãðÏð £Ñð ÏððÜð¡ð÷ ¨÷î ¡üÃð±ðáÃð ¡çãðó¨îðÜ ò¨î¦ ±ð¦, ýçðòâð¦ £ÑðÏððÜð¡ð÷ü ¨÷î ¡üÃð±ðáÃð Çó ±ðýá çð®Úðð¡ð÷ü ¨îð  ¸ðð÷Àÿ Çó ±ðýá ¨ôîâð çðü®Úðð ¨÷î ×ðÜð×ðÜ ÐðèóÈ èð÷ çð¨îÃðð èø.</t>
  </si>
  <si>
    <t>òÇÐððü¨î 28 òÇçðü×ðÜ 2010 çð÷ çðóÑðó¡ðýá¡ð÷ ÑðÇÐððÙðð÷ü Ùð÷ü ÑðòÜãðÃðáÐð èô¡ð èø.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</si>
</sst>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20">
    <font>
      <sz val="10"/>
      <name val="Arial"/>
      <family val="0"/>
    </font>
    <font>
      <sz val="8"/>
      <name val="Arial"/>
      <family val="0"/>
    </font>
    <font>
      <sz val="10"/>
      <name val="Rupee Foradian"/>
      <family val="2"/>
    </font>
    <font>
      <sz val="10"/>
      <color indexed="10"/>
      <name val="Rupee Foradian"/>
      <family val="2"/>
    </font>
    <font>
      <sz val="10"/>
      <name val="Times New Roman"/>
      <family val="1"/>
    </font>
    <font>
      <sz val="8"/>
      <name val="Times New Roman"/>
      <family val="1"/>
    </font>
    <font>
      <sz val="11"/>
      <name val="AkrutiDev_BYogini"/>
      <family val="0"/>
    </font>
    <font>
      <sz val="12"/>
      <name val="AkrutiDynamicPriya"/>
      <family val="0"/>
    </font>
    <font>
      <sz val="9"/>
      <name val="Arial"/>
      <family val="2"/>
    </font>
    <font>
      <b/>
      <sz val="10"/>
      <name val="Arial"/>
      <family val="2"/>
    </font>
    <font>
      <b/>
      <sz val="12"/>
      <name val="AkrutiDynamicPriya"/>
      <family val="0"/>
    </font>
    <font>
      <sz val="12"/>
      <name val="Rupee Foradian"/>
      <family val="2"/>
    </font>
    <font>
      <sz val="11"/>
      <name val="Rupee Foradian"/>
      <family val="2"/>
    </font>
    <font>
      <b/>
      <sz val="10"/>
      <name val="Rupee Foradian"/>
      <family val="2"/>
    </font>
    <font>
      <b/>
      <sz val="10"/>
      <name val="AkrutiDev_BYogini"/>
      <family val="0"/>
    </font>
    <font>
      <sz val="8"/>
      <name val="Rupee Foradian"/>
      <family val="2"/>
    </font>
    <font>
      <sz val="12"/>
      <name val="AkrutiDev_BYogini"/>
      <family val="0"/>
    </font>
    <font>
      <b/>
      <sz val="12"/>
      <name val="AkrutiDev_BYogini"/>
      <family val="0"/>
    </font>
    <font>
      <sz val="10"/>
      <name val="AkrutiDev_BYogini"/>
      <family val="0"/>
    </font>
    <font>
      <u val="single"/>
      <sz val="11"/>
      <name val="AkrutiDev_BYogini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 quotePrefix="1">
      <alignment horizontal="center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3" fillId="0" borderId="0" xfId="0" applyFont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 quotePrefix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/>
    </xf>
    <xf numFmtId="0" fontId="16" fillId="0" borderId="1" xfId="0" applyFont="1" applyFill="1" applyBorder="1" applyAlignment="1">
      <alignment horizontal="left" vertical="center" wrapText="1"/>
    </xf>
    <xf numFmtId="0" fontId="18" fillId="0" borderId="0" xfId="0" applyFont="1" applyAlignment="1">
      <alignment/>
    </xf>
    <xf numFmtId="0" fontId="16" fillId="0" borderId="8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top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 quotePrefix="1">
      <alignment vertical="top" wrapText="1"/>
    </xf>
    <xf numFmtId="0" fontId="0" fillId="0" borderId="0" xfId="0" applyAlignment="1">
      <alignment vertical="top" wrapText="1"/>
    </xf>
    <xf numFmtId="0" fontId="9" fillId="0" borderId="0" xfId="0" applyFont="1" applyAlignment="1">
      <alignment/>
    </xf>
    <xf numFmtId="0" fontId="9" fillId="0" borderId="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workbookViewId="0" topLeftCell="A4">
      <selection activeCell="B9" sqref="B9"/>
    </sheetView>
  </sheetViews>
  <sheetFormatPr defaultColWidth="9.140625" defaultRowHeight="12.75"/>
  <cols>
    <col min="1" max="1" width="5.421875" style="5" customWidth="1"/>
    <col min="2" max="2" width="26.00390625" style="5" customWidth="1"/>
    <col min="3" max="3" width="9.140625" style="5" customWidth="1"/>
    <col min="4" max="18" width="4.421875" style="7" customWidth="1"/>
    <col min="19" max="19" width="10.421875" style="5" customWidth="1"/>
    <col min="20" max="20" width="14.140625" style="5" customWidth="1"/>
    <col min="21" max="16384" width="9.140625" style="5" customWidth="1"/>
  </cols>
  <sheetData>
    <row r="1" spans="1:20" s="33" customFormat="1" ht="14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2" t="s">
        <v>51</v>
      </c>
    </row>
    <row r="2" spans="1:21" s="6" customFormat="1" ht="17.25">
      <c r="A2" s="34"/>
      <c r="B2" s="34"/>
      <c r="C2" s="34"/>
      <c r="D2" s="34"/>
      <c r="E2" s="34"/>
      <c r="F2" s="34"/>
      <c r="G2" s="34"/>
      <c r="H2" s="34"/>
      <c r="I2" s="35" t="s">
        <v>52</v>
      </c>
      <c r="J2" s="35"/>
      <c r="K2" s="35"/>
      <c r="L2" s="35"/>
      <c r="M2" s="35"/>
      <c r="N2" s="35"/>
      <c r="O2" s="35"/>
      <c r="P2" s="34"/>
      <c r="Q2" s="34"/>
      <c r="R2" s="34"/>
      <c r="S2" s="34"/>
      <c r="T2" s="34"/>
      <c r="U2" s="5"/>
    </row>
    <row r="3" spans="1:21" s="6" customFormat="1" ht="17.25">
      <c r="A3" s="63" t="s">
        <v>58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5"/>
    </row>
    <row r="4" spans="1:21" s="6" customFormat="1" ht="16.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5"/>
    </row>
    <row r="5" spans="1:21" s="6" customFormat="1" ht="29.25" customHeight="1">
      <c r="A5" s="64" t="s">
        <v>53</v>
      </c>
      <c r="B5" s="64" t="s">
        <v>54</v>
      </c>
      <c r="C5" s="64" t="s">
        <v>60</v>
      </c>
      <c r="D5" s="64" t="s">
        <v>59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6" t="s">
        <v>55</v>
      </c>
      <c r="T5" s="66"/>
      <c r="U5" s="5"/>
    </row>
    <row r="6" spans="1:21" s="6" customFormat="1" ht="102" customHeight="1">
      <c r="A6" s="65"/>
      <c r="B6" s="65"/>
      <c r="C6" s="65"/>
      <c r="D6" s="67" t="s">
        <v>31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36" t="s">
        <v>56</v>
      </c>
      <c r="T6" s="36" t="s">
        <v>57</v>
      </c>
      <c r="U6" s="5"/>
    </row>
    <row r="7" spans="1:21" s="6" customFormat="1" ht="16.5">
      <c r="A7" s="37"/>
      <c r="B7" s="37"/>
      <c r="C7" s="37"/>
      <c r="D7" s="59" t="s">
        <v>32</v>
      </c>
      <c r="E7" s="60"/>
      <c r="F7" s="60"/>
      <c r="G7" s="60"/>
      <c r="H7" s="60"/>
      <c r="I7" s="60"/>
      <c r="J7" s="60"/>
      <c r="K7" s="60"/>
      <c r="L7" s="60"/>
      <c r="M7" s="61"/>
      <c r="N7" s="62" t="s">
        <v>33</v>
      </c>
      <c r="O7" s="62"/>
      <c r="P7" s="62"/>
      <c r="Q7" s="62"/>
      <c r="R7" s="37" t="s">
        <v>34</v>
      </c>
      <c r="S7" s="37"/>
      <c r="T7" s="37"/>
      <c r="U7" s="5"/>
    </row>
    <row r="8" spans="1:21" s="38" customFormat="1" ht="17.25" customHeight="1">
      <c r="A8" s="37"/>
      <c r="B8" s="34"/>
      <c r="C8" s="37"/>
      <c r="D8" s="37" t="s">
        <v>35</v>
      </c>
      <c r="E8" s="37" t="s">
        <v>36</v>
      </c>
      <c r="F8" s="37" t="s">
        <v>37</v>
      </c>
      <c r="G8" s="37" t="s">
        <v>38</v>
      </c>
      <c r="H8" s="37" t="s">
        <v>39</v>
      </c>
      <c r="I8" s="37" t="s">
        <v>40</v>
      </c>
      <c r="J8" s="37" t="s">
        <v>41</v>
      </c>
      <c r="K8" s="37" t="s">
        <v>42</v>
      </c>
      <c r="L8" s="37" t="s">
        <v>43</v>
      </c>
      <c r="M8" s="37" t="s">
        <v>44</v>
      </c>
      <c r="N8" s="37">
        <v>9</v>
      </c>
      <c r="O8" s="37">
        <v>11</v>
      </c>
      <c r="P8" s="37">
        <v>24</v>
      </c>
      <c r="Q8" s="37" t="s">
        <v>45</v>
      </c>
      <c r="R8" s="37"/>
      <c r="S8" s="37"/>
      <c r="T8" s="37"/>
      <c r="U8" s="5"/>
    </row>
    <row r="9" spans="1:20" ht="110.25" customHeight="1">
      <c r="A9" s="46">
        <v>1</v>
      </c>
      <c r="B9" s="8" t="s">
        <v>24</v>
      </c>
      <c r="C9" s="46" t="s">
        <v>1</v>
      </c>
      <c r="D9" s="47"/>
      <c r="E9" s="47"/>
      <c r="F9" s="47"/>
      <c r="G9" s="48">
        <v>8</v>
      </c>
      <c r="H9" s="48">
        <v>10</v>
      </c>
      <c r="I9" s="48"/>
      <c r="J9" s="48"/>
      <c r="K9" s="48" t="s">
        <v>0</v>
      </c>
      <c r="L9" s="48"/>
      <c r="M9" s="48">
        <v>5</v>
      </c>
      <c r="N9" s="48"/>
      <c r="O9" s="48" t="s">
        <v>0</v>
      </c>
      <c r="P9" s="48"/>
      <c r="Q9" s="48">
        <v>14</v>
      </c>
      <c r="R9" s="46">
        <v>28</v>
      </c>
      <c r="S9" s="49" t="s">
        <v>2</v>
      </c>
      <c r="T9" s="49" t="s">
        <v>3</v>
      </c>
    </row>
    <row r="10" spans="1:20" s="39" customFormat="1" ht="20.25" customHeight="1">
      <c r="A10" s="68" t="s">
        <v>61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70"/>
    </row>
    <row r="11" spans="1:23" s="39" customFormat="1" ht="15.75" customHeight="1">
      <c r="A11" s="71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3"/>
      <c r="U11" s="40"/>
      <c r="V11" s="40"/>
      <c r="W11" s="40"/>
    </row>
    <row r="12" spans="1:20" s="39" customFormat="1" ht="12.75" customHeight="1">
      <c r="A12" s="74" t="s">
        <v>62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45">
        <v>10</v>
      </c>
      <c r="T12" s="50"/>
    </row>
    <row r="13" spans="1:20" s="39" customFormat="1" ht="12.75" customHeight="1">
      <c r="A13" s="74" t="s">
        <v>63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43">
        <v>27</v>
      </c>
      <c r="T13" s="50"/>
    </row>
    <row r="14" spans="1:20" s="39" customFormat="1" ht="15.75">
      <c r="A14" s="74" t="s">
        <v>64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43">
        <v>4</v>
      </c>
      <c r="T14" s="50"/>
    </row>
    <row r="15" spans="1:20" s="39" customFormat="1" ht="15.75">
      <c r="A15" s="51"/>
      <c r="B15" s="42" t="s">
        <v>65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 t="s">
        <v>0</v>
      </c>
      <c r="R15" s="41"/>
      <c r="S15" s="41"/>
      <c r="T15" s="52"/>
    </row>
    <row r="16" spans="1:20" s="39" customFormat="1" ht="15.75">
      <c r="A16" s="51"/>
      <c r="B16" s="43" t="s">
        <v>66</v>
      </c>
      <c r="C16" s="43"/>
      <c r="D16" s="43"/>
      <c r="E16" s="43"/>
      <c r="F16" s="43"/>
      <c r="G16" s="43"/>
      <c r="H16" s="43"/>
      <c r="I16" s="43"/>
      <c r="J16" s="43"/>
      <c r="K16" s="43"/>
      <c r="L16" s="44"/>
      <c r="M16" s="44"/>
      <c r="N16" s="44"/>
      <c r="O16" s="44"/>
      <c r="P16" s="44"/>
      <c r="Q16" s="44"/>
      <c r="R16" s="41"/>
      <c r="S16" s="41"/>
      <c r="T16" s="52"/>
    </row>
    <row r="17" spans="1:20" s="39" customFormat="1" ht="15.75">
      <c r="A17" s="51"/>
      <c r="B17" s="43" t="s">
        <v>67</v>
      </c>
      <c r="C17" s="43"/>
      <c r="D17" s="43"/>
      <c r="E17" s="43"/>
      <c r="F17" s="43"/>
      <c r="G17" s="43"/>
      <c r="H17" s="43"/>
      <c r="I17" s="43"/>
      <c r="J17" s="43"/>
      <c r="K17" s="43"/>
      <c r="L17" s="44"/>
      <c r="M17" s="44"/>
      <c r="N17" s="44"/>
      <c r="O17" s="44"/>
      <c r="P17" s="44"/>
      <c r="Q17" s="44"/>
      <c r="R17" s="41"/>
      <c r="S17" s="41"/>
      <c r="T17" s="52"/>
    </row>
    <row r="18" spans="1:20" s="39" customFormat="1" ht="18.75" customHeight="1">
      <c r="A18" s="51"/>
      <c r="B18" s="43" t="s">
        <v>68</v>
      </c>
      <c r="C18" s="43"/>
      <c r="D18" s="43"/>
      <c r="E18" s="43"/>
      <c r="F18" s="43"/>
      <c r="G18" s="43"/>
      <c r="H18" s="43"/>
      <c r="I18" s="43"/>
      <c r="J18" s="43"/>
      <c r="K18" s="43"/>
      <c r="L18" s="44"/>
      <c r="M18" s="44"/>
      <c r="N18" s="44"/>
      <c r="O18" s="44"/>
      <c r="P18" s="44"/>
      <c r="Q18" s="44"/>
      <c r="R18" s="41"/>
      <c r="S18" s="41"/>
      <c r="T18" s="52"/>
    </row>
    <row r="19" spans="1:20" s="39" customFormat="1" ht="18.75" customHeight="1">
      <c r="A19" s="51"/>
      <c r="B19" s="43" t="s">
        <v>69</v>
      </c>
      <c r="C19" s="43"/>
      <c r="D19" s="43"/>
      <c r="E19" s="43"/>
      <c r="F19" s="43"/>
      <c r="G19" s="43"/>
      <c r="H19" s="43"/>
      <c r="I19" s="43"/>
      <c r="J19" s="43"/>
      <c r="K19" s="43"/>
      <c r="L19" s="44"/>
      <c r="M19" s="44"/>
      <c r="N19" s="44"/>
      <c r="O19" s="44"/>
      <c r="P19" s="44"/>
      <c r="Q19" s="44"/>
      <c r="R19" s="41"/>
      <c r="S19" s="41"/>
      <c r="T19" s="52"/>
    </row>
    <row r="20" spans="1:20" ht="11.25">
      <c r="A20" s="53"/>
      <c r="B20" s="54"/>
      <c r="C20" s="54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4"/>
      <c r="T20" s="56"/>
    </row>
  </sheetData>
  <mergeCells count="13">
    <mergeCell ref="A10:T11"/>
    <mergeCell ref="A12:R12"/>
    <mergeCell ref="A13:R13"/>
    <mergeCell ref="A14:R14"/>
    <mergeCell ref="D7:M7"/>
    <mergeCell ref="N7:Q7"/>
    <mergeCell ref="A3:T3"/>
    <mergeCell ref="A5:A6"/>
    <mergeCell ref="B5:B6"/>
    <mergeCell ref="C5:C6"/>
    <mergeCell ref="D5:R5"/>
    <mergeCell ref="S5:T5"/>
    <mergeCell ref="D6:R6"/>
  </mergeCells>
  <printOptions/>
  <pageMargins left="0.75" right="0.75" top="0.86" bottom="0.48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workbookViewId="0" topLeftCell="A13">
      <selection activeCell="M32" sqref="M32"/>
    </sheetView>
  </sheetViews>
  <sheetFormatPr defaultColWidth="9.140625" defaultRowHeight="12.75"/>
  <cols>
    <col min="1" max="1" width="5.28125" style="0" customWidth="1"/>
    <col min="2" max="2" width="28.00390625" style="0" customWidth="1"/>
    <col min="4" max="18" width="4.140625" style="0" customWidth="1"/>
  </cols>
  <sheetData>
    <row r="1" spans="1:21" s="12" customFormat="1" ht="18">
      <c r="A1" s="82" t="s">
        <v>49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3" t="s">
        <v>30</v>
      </c>
      <c r="U1" s="84"/>
    </row>
    <row r="2" spans="1:21" s="12" customFormat="1" ht="18">
      <c r="A2" s="85" t="s">
        <v>48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13"/>
      <c r="U2" s="13"/>
    </row>
    <row r="3" spans="1:21" s="11" customFormat="1" ht="86.25" customHeight="1">
      <c r="A3" s="9" t="s">
        <v>25</v>
      </c>
      <c r="B3" s="10" t="s">
        <v>26</v>
      </c>
      <c r="C3" s="10" t="s">
        <v>46</v>
      </c>
      <c r="D3" s="86" t="s">
        <v>47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8"/>
      <c r="S3" s="9" t="s">
        <v>27</v>
      </c>
      <c r="T3" s="9" t="s">
        <v>28</v>
      </c>
      <c r="U3" s="9" t="s">
        <v>29</v>
      </c>
    </row>
    <row r="4" spans="1:21" s="12" customFormat="1" ht="15" customHeight="1">
      <c r="A4" s="14"/>
      <c r="B4" s="14"/>
      <c r="C4" s="15"/>
      <c r="D4" s="76" t="s">
        <v>31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8"/>
      <c r="S4" s="14"/>
      <c r="T4" s="17"/>
      <c r="U4" s="18"/>
    </row>
    <row r="5" spans="1:21" s="12" customFormat="1" ht="15" customHeight="1">
      <c r="A5" s="14"/>
      <c r="B5" s="14"/>
      <c r="C5" s="15"/>
      <c r="D5" s="79" t="s">
        <v>32</v>
      </c>
      <c r="E5" s="79"/>
      <c r="F5" s="79"/>
      <c r="G5" s="79"/>
      <c r="H5" s="79"/>
      <c r="I5" s="79"/>
      <c r="J5" s="79"/>
      <c r="K5" s="79"/>
      <c r="L5" s="79"/>
      <c r="M5" s="79"/>
      <c r="N5" s="79" t="s">
        <v>33</v>
      </c>
      <c r="O5" s="79"/>
      <c r="P5" s="79"/>
      <c r="Q5" s="79"/>
      <c r="R5" s="19" t="s">
        <v>34</v>
      </c>
      <c r="S5" s="14"/>
      <c r="T5" s="15"/>
      <c r="U5" s="15"/>
    </row>
    <row r="6" spans="1:21" s="12" customFormat="1" ht="18">
      <c r="A6" s="14"/>
      <c r="B6" s="23"/>
      <c r="C6" s="21"/>
      <c r="D6" s="16" t="s">
        <v>35</v>
      </c>
      <c r="E6" s="16" t="s">
        <v>36</v>
      </c>
      <c r="F6" s="16" t="s">
        <v>37</v>
      </c>
      <c r="G6" s="16" t="s">
        <v>38</v>
      </c>
      <c r="H6" s="16" t="s">
        <v>39</v>
      </c>
      <c r="I6" s="16" t="s">
        <v>40</v>
      </c>
      <c r="J6" s="16" t="s">
        <v>41</v>
      </c>
      <c r="K6" s="16" t="s">
        <v>42</v>
      </c>
      <c r="L6" s="16" t="s">
        <v>43</v>
      </c>
      <c r="M6" s="16" t="s">
        <v>44</v>
      </c>
      <c r="N6" s="16">
        <v>9</v>
      </c>
      <c r="O6" s="16">
        <v>11</v>
      </c>
      <c r="P6" s="16">
        <v>24</v>
      </c>
      <c r="Q6" s="16" t="s">
        <v>45</v>
      </c>
      <c r="R6" s="20"/>
      <c r="S6" s="14"/>
      <c r="T6" s="21"/>
      <c r="U6" s="15"/>
    </row>
    <row r="7" spans="1:21" s="2" customFormat="1" ht="15" customHeight="1">
      <c r="A7" s="1">
        <v>1</v>
      </c>
      <c r="B7" s="29" t="s">
        <v>13</v>
      </c>
      <c r="C7" s="30">
        <v>3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84</v>
      </c>
      <c r="T7" s="30">
        <v>0</v>
      </c>
      <c r="U7" s="30">
        <v>0</v>
      </c>
    </row>
    <row r="8" spans="1:21" s="3" customFormat="1" ht="15" customHeight="1">
      <c r="A8" s="1">
        <v>2</v>
      </c>
      <c r="B8" s="29" t="s">
        <v>20</v>
      </c>
      <c r="C8" s="30">
        <v>4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1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1</v>
      </c>
      <c r="S8" s="30">
        <v>30</v>
      </c>
      <c r="T8" s="30">
        <v>1</v>
      </c>
      <c r="U8" s="30">
        <v>0</v>
      </c>
    </row>
    <row r="9" spans="1:21" s="3" customFormat="1" ht="15" customHeight="1">
      <c r="A9" s="1">
        <v>3</v>
      </c>
      <c r="B9" s="29" t="s">
        <v>9</v>
      </c>
      <c r="C9" s="30">
        <v>11</v>
      </c>
      <c r="D9" s="30">
        <v>0</v>
      </c>
      <c r="E9" s="30">
        <v>0</v>
      </c>
      <c r="F9" s="30">
        <v>0</v>
      </c>
      <c r="G9" s="30">
        <v>1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1</v>
      </c>
      <c r="S9" s="30">
        <v>50</v>
      </c>
      <c r="T9" s="30">
        <v>3</v>
      </c>
      <c r="U9" s="30">
        <v>0</v>
      </c>
    </row>
    <row r="10" spans="1:21" s="3" customFormat="1" ht="15" customHeight="1">
      <c r="A10" s="1">
        <v>4</v>
      </c>
      <c r="B10" s="29" t="s">
        <v>70</v>
      </c>
      <c r="C10" s="30">
        <v>11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120</v>
      </c>
      <c r="T10" s="30">
        <v>5</v>
      </c>
      <c r="U10" s="30">
        <v>0</v>
      </c>
    </row>
    <row r="11" spans="1:21" s="3" customFormat="1" ht="15" customHeight="1">
      <c r="A11" s="1">
        <v>5</v>
      </c>
      <c r="B11" s="29" t="s">
        <v>17</v>
      </c>
      <c r="C11" s="30">
        <v>3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30</v>
      </c>
      <c r="T11" s="30">
        <v>3</v>
      </c>
      <c r="U11" s="30">
        <v>0</v>
      </c>
    </row>
    <row r="12" spans="1:21" s="3" customFormat="1" ht="15" customHeight="1">
      <c r="A12" s="1">
        <v>6</v>
      </c>
      <c r="B12" s="29" t="s">
        <v>16</v>
      </c>
      <c r="C12" s="30">
        <v>4</v>
      </c>
      <c r="D12" s="30">
        <v>0</v>
      </c>
      <c r="E12" s="30">
        <v>0</v>
      </c>
      <c r="F12" s="30">
        <v>0</v>
      </c>
      <c r="G12" s="30">
        <v>1</v>
      </c>
      <c r="H12" s="30">
        <v>1</v>
      </c>
      <c r="I12" s="30">
        <v>0</v>
      </c>
      <c r="J12" s="30">
        <v>0</v>
      </c>
      <c r="K12" s="30">
        <v>0</v>
      </c>
      <c r="L12" s="30">
        <v>0</v>
      </c>
      <c r="M12" s="30">
        <v>1</v>
      </c>
      <c r="N12" s="30">
        <v>0</v>
      </c>
      <c r="O12" s="30">
        <v>0</v>
      </c>
      <c r="P12" s="30">
        <v>0</v>
      </c>
      <c r="Q12" s="30">
        <v>0</v>
      </c>
      <c r="R12" s="30">
        <v>1</v>
      </c>
      <c r="S12" s="30">
        <v>60</v>
      </c>
      <c r="T12" s="30">
        <v>1</v>
      </c>
      <c r="U12" s="30">
        <v>0</v>
      </c>
    </row>
    <row r="13" spans="1:21" s="3" customFormat="1" ht="15" customHeight="1">
      <c r="A13" s="1">
        <v>7</v>
      </c>
      <c r="B13" s="29" t="s">
        <v>15</v>
      </c>
      <c r="C13" s="30">
        <v>1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10</v>
      </c>
      <c r="T13" s="30">
        <v>0</v>
      </c>
      <c r="U13" s="30">
        <v>0</v>
      </c>
    </row>
    <row r="14" spans="1:21" s="3" customFormat="1" ht="15" customHeight="1">
      <c r="A14" s="1">
        <v>8</v>
      </c>
      <c r="B14" s="29" t="s">
        <v>19</v>
      </c>
      <c r="C14" s="30">
        <v>1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10</v>
      </c>
      <c r="T14" s="30">
        <v>0</v>
      </c>
      <c r="U14" s="30">
        <v>0</v>
      </c>
    </row>
    <row r="15" spans="1:21" s="3" customFormat="1" ht="15" customHeight="1">
      <c r="A15" s="1">
        <v>9</v>
      </c>
      <c r="B15" s="29" t="s">
        <v>11</v>
      </c>
      <c r="C15" s="30">
        <v>13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100</v>
      </c>
      <c r="T15" s="30">
        <v>1</v>
      </c>
      <c r="U15" s="30">
        <v>0</v>
      </c>
    </row>
    <row r="16" spans="1:21" s="3" customFormat="1" ht="15" customHeight="1">
      <c r="A16" s="1">
        <v>10</v>
      </c>
      <c r="B16" s="29" t="s">
        <v>23</v>
      </c>
      <c r="C16" s="30">
        <v>107</v>
      </c>
      <c r="D16" s="30">
        <v>0</v>
      </c>
      <c r="E16" s="30">
        <v>0</v>
      </c>
      <c r="F16" s="30">
        <v>0</v>
      </c>
      <c r="G16" s="30">
        <v>8</v>
      </c>
      <c r="H16" s="30">
        <v>7</v>
      </c>
      <c r="I16" s="30">
        <v>0</v>
      </c>
      <c r="J16" s="30">
        <v>0</v>
      </c>
      <c r="K16" s="30">
        <v>0</v>
      </c>
      <c r="L16" s="30">
        <v>0</v>
      </c>
      <c r="M16" s="30">
        <v>3</v>
      </c>
      <c r="N16" s="30">
        <v>0</v>
      </c>
      <c r="O16" s="30">
        <v>7</v>
      </c>
      <c r="P16" s="30">
        <v>0</v>
      </c>
      <c r="Q16" s="30">
        <v>10</v>
      </c>
      <c r="R16" s="30">
        <v>18</v>
      </c>
      <c r="S16" s="30">
        <v>1088</v>
      </c>
      <c r="T16" s="30">
        <v>6</v>
      </c>
      <c r="U16" s="30">
        <v>0</v>
      </c>
    </row>
    <row r="17" spans="1:21" s="3" customFormat="1" ht="15" customHeight="1">
      <c r="A17" s="1">
        <v>11</v>
      </c>
      <c r="B17" s="29" t="s">
        <v>22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</row>
    <row r="18" spans="1:21" s="3" customFormat="1" ht="15" customHeight="1">
      <c r="A18" s="1">
        <v>12</v>
      </c>
      <c r="B18" s="29" t="s">
        <v>14</v>
      </c>
      <c r="C18" s="30">
        <v>1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10</v>
      </c>
      <c r="T18" s="30">
        <v>0</v>
      </c>
      <c r="U18" s="30">
        <v>0</v>
      </c>
    </row>
    <row r="19" spans="1:21" s="3" customFormat="1" ht="15" customHeight="1">
      <c r="A19" s="1">
        <v>13</v>
      </c>
      <c r="B19" s="29" t="s">
        <v>5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</row>
    <row r="20" spans="1:21" s="3" customFormat="1" ht="15" customHeight="1">
      <c r="A20" s="1">
        <v>14</v>
      </c>
      <c r="B20" s="29" t="s">
        <v>21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</row>
    <row r="21" spans="1:21" s="3" customFormat="1" ht="15" customHeight="1">
      <c r="A21" s="1">
        <v>15</v>
      </c>
      <c r="B21" s="29" t="s">
        <v>6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</row>
    <row r="22" spans="1:21" s="3" customFormat="1" ht="15" customHeight="1">
      <c r="A22" s="1">
        <v>16</v>
      </c>
      <c r="B22" s="29" t="s">
        <v>7</v>
      </c>
      <c r="C22" s="30">
        <v>40</v>
      </c>
      <c r="D22" s="30">
        <v>0</v>
      </c>
      <c r="E22" s="30">
        <v>0</v>
      </c>
      <c r="F22" s="30">
        <v>0</v>
      </c>
      <c r="G22" s="30">
        <v>3</v>
      </c>
      <c r="H22" s="30">
        <v>10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2</v>
      </c>
      <c r="P22" s="30">
        <v>0</v>
      </c>
      <c r="Q22" s="30">
        <v>1</v>
      </c>
      <c r="R22" s="30">
        <v>13</v>
      </c>
      <c r="S22" s="30">
        <v>936</v>
      </c>
      <c r="T22" s="30">
        <v>10</v>
      </c>
      <c r="U22" s="30">
        <v>1</v>
      </c>
    </row>
    <row r="23" spans="1:21" s="3" customFormat="1" ht="15" customHeight="1">
      <c r="A23" s="1">
        <v>17</v>
      </c>
      <c r="B23" s="29" t="s">
        <v>18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</row>
    <row r="24" spans="1:21" s="3" customFormat="1" ht="15" customHeight="1">
      <c r="A24" s="1">
        <v>18</v>
      </c>
      <c r="B24" s="29" t="s">
        <v>8</v>
      </c>
      <c r="C24" s="30">
        <v>1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10</v>
      </c>
      <c r="T24" s="30">
        <v>2</v>
      </c>
      <c r="U24" s="30">
        <v>0</v>
      </c>
    </row>
    <row r="25" spans="1:21" s="3" customFormat="1" ht="15" customHeight="1">
      <c r="A25" s="1">
        <v>19</v>
      </c>
      <c r="B25" s="29" t="s">
        <v>4</v>
      </c>
      <c r="C25" s="30">
        <v>4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40</v>
      </c>
      <c r="T25" s="30">
        <v>0</v>
      </c>
      <c r="U25" s="30">
        <v>0</v>
      </c>
    </row>
    <row r="26" spans="1:21" s="3" customFormat="1" ht="15" customHeight="1">
      <c r="A26" s="1">
        <v>20</v>
      </c>
      <c r="B26" s="29" t="s">
        <v>10</v>
      </c>
      <c r="C26" s="30">
        <v>1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10</v>
      </c>
      <c r="T26" s="30">
        <v>0</v>
      </c>
      <c r="U26" s="30">
        <v>0</v>
      </c>
    </row>
    <row r="27" spans="1:21" s="3" customFormat="1" ht="15" customHeight="1">
      <c r="A27" s="1">
        <v>21</v>
      </c>
      <c r="B27" s="29" t="s">
        <v>12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</row>
    <row r="28" spans="1:21" s="4" customFormat="1" ht="15" customHeight="1">
      <c r="A28" s="1"/>
      <c r="B28" s="57" t="s">
        <v>71</v>
      </c>
      <c r="C28" s="28">
        <f>+C27+C26+C25+C24+C23+C22+C21+C20+C19+C18+C17+C16+C15+C14+C13+C12+C11+C10+C9+C8+C7</f>
        <v>205</v>
      </c>
      <c r="D28" s="28">
        <f aca="true" t="shared" si="0" ref="D28:R28">+D26+D25+D23+D20+D21+D19+D17+D16+D27+D15+D14+D13+D12+D22+D11+D10+D24+D9+D8+D18+D7</f>
        <v>0</v>
      </c>
      <c r="E28" s="28">
        <f t="shared" si="0"/>
        <v>0</v>
      </c>
      <c r="F28" s="28">
        <f t="shared" si="0"/>
        <v>0</v>
      </c>
      <c r="G28" s="28">
        <f t="shared" si="0"/>
        <v>13</v>
      </c>
      <c r="H28" s="28">
        <f t="shared" si="0"/>
        <v>18</v>
      </c>
      <c r="I28" s="28">
        <f t="shared" si="0"/>
        <v>0</v>
      </c>
      <c r="J28" s="28">
        <f t="shared" si="0"/>
        <v>1</v>
      </c>
      <c r="K28" s="28">
        <f t="shared" si="0"/>
        <v>0</v>
      </c>
      <c r="L28" s="28">
        <f t="shared" si="0"/>
        <v>0</v>
      </c>
      <c r="M28" s="28">
        <f t="shared" si="0"/>
        <v>4</v>
      </c>
      <c r="N28" s="28">
        <f t="shared" si="0"/>
        <v>0</v>
      </c>
      <c r="O28" s="28">
        <f t="shared" si="0"/>
        <v>9</v>
      </c>
      <c r="P28" s="28">
        <f t="shared" si="0"/>
        <v>0</v>
      </c>
      <c r="Q28" s="28">
        <f t="shared" si="0"/>
        <v>11</v>
      </c>
      <c r="R28" s="28">
        <f t="shared" si="0"/>
        <v>34</v>
      </c>
      <c r="S28" s="28">
        <f>SUM(S7:S27)</f>
        <v>2588</v>
      </c>
      <c r="T28" s="28">
        <f>+T26+T25+T23+T20+T21+T19+T17+T16+T27+T15+T14+T13+T12+T22+T11+T10+T24+T9+T8+T18+T7</f>
        <v>32</v>
      </c>
      <c r="U28" s="28">
        <f>+U26+U25+U23+U20+U21+U19+U17+U16+U27+U15+U14+U13+U12+U22+U11+U10+U24+U9+U8+U18+U7</f>
        <v>1</v>
      </c>
    </row>
    <row r="29" spans="1:21" s="27" customFormat="1" ht="16.5" customHeight="1">
      <c r="A29" s="26"/>
      <c r="B29" s="80" t="s">
        <v>72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</row>
    <row r="30" spans="1:21" s="12" customFormat="1" ht="16.5" customHeight="1">
      <c r="A30" s="22"/>
      <c r="B30" s="24" t="s">
        <v>50</v>
      </c>
      <c r="C30" s="24"/>
      <c r="D30" s="24"/>
      <c r="E30" s="25"/>
      <c r="R30" s="22"/>
      <c r="S30" s="22"/>
      <c r="T30" s="22"/>
      <c r="U30" s="22"/>
    </row>
    <row r="31" spans="2:20" s="12" customFormat="1" ht="39.75" customHeight="1">
      <c r="B31" s="58" t="s">
        <v>73</v>
      </c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</row>
  </sheetData>
  <mergeCells count="8">
    <mergeCell ref="A1:S1"/>
    <mergeCell ref="T1:U1"/>
    <mergeCell ref="A2:S2"/>
    <mergeCell ref="D3:R3"/>
    <mergeCell ref="D4:R4"/>
    <mergeCell ref="D5:M5"/>
    <mergeCell ref="N5:Q5"/>
    <mergeCell ref="B29:U29"/>
  </mergeCells>
  <printOptions/>
  <pageMargins left="0.75" right="0.75" top="0.49" bottom="0.16" header="0.5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idbi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mailuser </dc:creator>
  <cp:keywords/>
  <dc:description/>
  <cp:lastModifiedBy>Mailuser</cp:lastModifiedBy>
  <cp:lastPrinted>2011-05-06T11:17:46Z</cp:lastPrinted>
  <dcterms:created xsi:type="dcterms:W3CDTF">2010-06-15T19:33:32Z</dcterms:created>
  <dcterms:modified xsi:type="dcterms:W3CDTF">2011-05-07T05:29:58Z</dcterms:modified>
  <cp:category/>
  <cp:version/>
  <cp:contentType/>
  <cp:contentStatus/>
</cp:coreProperties>
</file>